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_astifani\Downloads\"/>
    </mc:Choice>
  </mc:AlternateContent>
  <xr:revisionPtr revIDLastSave="0" documentId="8_{913012B8-BC18-4672-B395-F71AFC14596F}" xr6:coauthVersionLast="47" xr6:coauthVersionMax="47" xr10:uidLastSave="{00000000-0000-0000-0000-000000000000}"/>
  <bookViews>
    <workbookView xWindow="-105" yWindow="1800" windowWidth="21600" windowHeight="11295" xr2:uid="{00000000-000D-0000-FFFF-FFFF00000000}"/>
  </bookViews>
  <sheets>
    <sheet name="Questionnaire_English Version" sheetId="4" r:id="rId1"/>
    <sheet name="Questionnaire_Version Française" sheetId="5" r:id="rId2"/>
    <sheet name="Liste" sheetId="3" state="hidden" r:id="rId3"/>
  </sheets>
  <definedNames>
    <definedName name="_xlnm._FilterDatabase" localSheetId="0" hidden="1">'Questionnaire_English Version'!$A$5:$D$27</definedName>
    <definedName name="Answer">Liste!$A$2:$A$5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7" i="5"/>
  <c r="B8" i="5" s="1"/>
  <c r="B9" i="5" s="1"/>
  <c r="B10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</calcChain>
</file>

<file path=xl/sharedStrings.xml><?xml version="1.0" encoding="utf-8"?>
<sst xmlns="http://schemas.openxmlformats.org/spreadsheetml/2006/main" count="241" uniqueCount="166">
  <si>
    <t>Name of society :</t>
  </si>
  <si>
    <t>Registration number (Company Identfication Number, SIREN...) :</t>
  </si>
  <si>
    <t xml:space="preserve">Date : </t>
  </si>
  <si>
    <t xml:space="preserve">Contact (Name, email address, phone number): </t>
  </si>
  <si>
    <t>If the answer is ‘Yes’, please provide supporting documents in PDF format, and name each file according to the question number</t>
  </si>
  <si>
    <r>
      <rPr>
        <b/>
        <sz val="16"/>
        <color rgb="FF000000"/>
        <rFont val="Calibri"/>
      </rPr>
      <t xml:space="preserve">Supplier CSR assessement
</t>
    </r>
    <r>
      <rPr>
        <i/>
        <sz val="12"/>
        <color rgb="FF000000"/>
        <rFont val="Calibri"/>
      </rPr>
      <t>Version of January 5th,  2026</t>
    </r>
  </si>
  <si>
    <t>To be filled in</t>
  </si>
  <si>
    <t>Items</t>
  </si>
  <si>
    <t>Questions</t>
  </si>
  <si>
    <t>Answers</t>
  </si>
  <si>
    <t xml:space="preserve">Environment 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</si>
  <si>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Environmental policy </t>
    </r>
  </si>
  <si>
    <t>Do you have an written environmental policy ?</t>
  </si>
  <si>
    <t>Yes</t>
  </si>
  <si>
    <t>Control &amp; treatment of air emissions</t>
  </si>
  <si>
    <t>Is your site equipped with air emission treatment facilities?</t>
  </si>
  <si>
    <t>Control &amp; treatment of waste water release</t>
  </si>
  <si>
    <t>Is your site equipped with facilities to treat and control aqueous effluents before discharge ?</t>
  </si>
  <si>
    <t xml:space="preserve">Soil protection </t>
  </si>
  <si>
    <t>Do you have retention devices for all hazardous chemical storage?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</si>
  <si>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Waste management</t>
    </r>
  </si>
  <si>
    <t>Do you have a waste management system that promotes waste sorting?</t>
  </si>
  <si>
    <t>Do you have a waste management system that promotes material recovery?</t>
  </si>
  <si>
    <t>Energy and water consumption</t>
  </si>
  <si>
    <t>Do you have a plan to optimize the consumption of natural resources (drinking water, energy)?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</si>
  <si>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Environemental performance monitoring</t>
    </r>
  </si>
  <si>
    <t>Do you have formalized and monitored environmental indicators?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</si>
  <si>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Legal compliance follow-up</t>
    </r>
  </si>
  <si>
    <t>Do you have a regulatory monitoring process for applicable HSE requirements?</t>
  </si>
  <si>
    <t>Transportation</t>
  </si>
  <si>
    <t>Do you have environmental criteria for freight transport?</t>
  </si>
  <si>
    <t>Carbon footprint</t>
  </si>
  <si>
    <t>Do you have an analysis of the carbon impact (carbon footprint) of the products you market?</t>
  </si>
  <si>
    <t>Health &amp; Safety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</si>
  <si>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Health &amp; Safety policy</t>
    </r>
  </si>
  <si>
    <t>Do you have a written health and safety policy?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</si>
  <si>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Health &amp; Safety Officer</t>
    </r>
  </si>
  <si>
    <t>Have you appointed a manager or officer for health and safety?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</si>
  <si>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Health &amp; Safety risk evaluation</t>
    </r>
  </si>
  <si>
    <t>Have you conducted an OHS risk assessment covering  all work places ?</t>
  </si>
  <si>
    <t>Training of employees</t>
  </si>
  <si>
    <t>Do you have a formalized  safety training plan for employees?</t>
  </si>
  <si>
    <t>Inspections and audits</t>
  </si>
  <si>
    <t>Are internal safety inspections or audits carried out regularly?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</si>
  <si>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Health &amp; Safety performance monitoring</t>
    </r>
  </si>
  <si>
    <t>Do you have OHS indicators: monitoring of occupational accidents and diseases?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</si>
  <si>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PPE management</t>
    </r>
  </si>
  <si>
    <t>Do you provide personal protective equipment to all your employees, with clear instructions for use and maintenance?</t>
  </si>
  <si>
    <t>Preventive maintenance</t>
  </si>
  <si>
    <t>Do you have a formalized preventive maintenance plan for safety equipment and production tools?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</si>
  <si>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Emergency action plan</t>
    </r>
  </si>
  <si>
    <t>Do you have an emergency action plan for your site?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</si>
  <si>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REACH compliance (EU regulation)</t>
    </r>
  </si>
  <si>
    <t>Do you have a Reach registration number for distribution of chemicals within the European Union?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</si>
  <si>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Safety Data sheet</t>
    </r>
  </si>
  <si>
    <t>Do you systematically provide an updated SDS for hazardous chemicals?</t>
  </si>
  <si>
    <t>Certifications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</si>
  <si>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CSR Assessment</t>
    </r>
  </si>
  <si>
    <t>Is your company assessed in terms of Corporate Social Responsibility (CSR) by a recognized external organization (EcoVadis or equivalent)?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</si>
  <si>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Environment</t>
    </r>
  </si>
  <si>
    <t>Is your company certified ISO 14001 for its environmental management system?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</si>
  <si>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Energy</t>
    </r>
  </si>
  <si>
    <t>Is your company certified ISO 50001 for its energy management system?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</si>
  <si>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CSR </t>
    </r>
  </si>
  <si>
    <t>Is your company commited to an ISO 26000 approach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</si>
  <si>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Sustainable procurement</t>
    </r>
  </si>
  <si>
    <t>Is your company commited to a responsible purchasing approach in accordance with ISO 20400?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</si>
  <si>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Information Security Management</t>
    </r>
  </si>
  <si>
    <t>Is your company certified ISO 27001 for information security?</t>
  </si>
  <si>
    <t>CSR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</si>
  <si>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Human rights</t>
    </r>
  </si>
  <si>
    <t>Do you respect fundamental human rights, including the prohibition of child labor, forced labor, and modern slavery, in your operations and supply chain?</t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</si>
  <si>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 Diversity &amp; Non-Discrimination</t>
    </r>
  </si>
  <si>
    <t>Do you have a policy ensuring diversity, equal opportunities, non-discrimination, and the prevention of harassment?</t>
  </si>
  <si>
    <t>Working Conditions &amp; Employee Well-being</t>
  </si>
  <si>
    <t>Do you ensure fair working conditions, employee well-being, and compliance with labor laws?</t>
  </si>
  <si>
    <t>Training &amp; Skills Development</t>
  </si>
  <si>
    <t>Do you provide training and development programs to enhance employee skills and employability?</t>
  </si>
  <si>
    <t>Responsible Supply Chain Management</t>
  </si>
  <si>
    <t>Do you integrate CSR criteria when selecting, evaluating, and monitoring your suppliers and subcontractors?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</si>
  <si>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Business Ethics &amp; Governance</t>
    </r>
  </si>
  <si>
    <t>Do you have a code of conduct and measures to prevent corruption, conflicts of interest, and unethical practices?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</si>
  <si>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Reporting and Complaints Procedure</t>
    </r>
  </si>
  <si>
    <t>Do you have a confidential mechanism that allows employees or stakeholders to report unethical or illegal practices?</t>
  </si>
  <si>
    <t>Nom de l'entreprise :</t>
  </si>
  <si>
    <t>Numéro d'enregistrement (ID société, SIREN...) :</t>
  </si>
  <si>
    <t xml:space="preserve">Contact (Nom, adresse mail, téléphone) : </t>
  </si>
  <si>
    <t>(*) En cas de réponse “Oui”, merci de joindre un justificatif au format PDF identifié par le numéro de la question</t>
  </si>
  <si>
    <r>
      <rPr>
        <b/>
        <sz val="16"/>
        <color rgb="FF000000"/>
        <rFont val="Calibri"/>
      </rPr>
      <t xml:space="preserve">Évaluation RSE des fournisseurs
</t>
    </r>
    <r>
      <rPr>
        <sz val="14"/>
        <color rgb="FF000000"/>
        <rFont val="Calibri"/>
      </rPr>
      <t>Version du 5 janvier 2026</t>
    </r>
  </si>
  <si>
    <t>Rubriques</t>
  </si>
  <si>
    <t>Réponses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</si>
  <si>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Politique environnementale </t>
    </r>
  </si>
  <si>
    <t>Disposez-vous d’une politique environnementale écrite ?</t>
  </si>
  <si>
    <t>Contrôle et traitement des émissions atmosphériques</t>
  </si>
  <si>
    <t>Votre site est-il équipé d’installations de traitement des émissions atmosphériques ?</t>
  </si>
  <si>
    <t>Contrôle et traitement des rejets d’eaux usées</t>
  </si>
  <si>
    <t>Votre site est-il équipé d’installations pour traiter et contrôler les effluents aqueux avant rejet ?</t>
  </si>
  <si>
    <t>Protection des sols</t>
  </si>
  <si>
    <t>Disposez-vous de dispositifs de rétention pour le stockage des produits chimiques dangereux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</si>
  <si>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Gestion des déchets</t>
    </r>
  </si>
  <si>
    <t>Disposez-vous d’un système de gestion des déchets favorisant leurs tri?</t>
  </si>
  <si>
    <t>Disposez-vous d’un système de gestion des déchets favorisant la valorisation des matières ?</t>
  </si>
  <si>
    <t>Énergie et consommation d’eau</t>
  </si>
  <si>
    <t>Disposez-vous d’un plan d’optimisation de la consommation des ressources naturelles (eau, énergie)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</si>
  <si>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Suivi de la performance environnementale</t>
    </r>
  </si>
  <si>
    <t>Disposez-vous d’indicateurs environnementaux formalisés et suivis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</si>
  <si>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Conformité réglementaire et suivi</t>
    </r>
  </si>
  <si>
    <t>Disposez-vous d’un processus de veille réglementaire applicable aux exigences HSE ?</t>
  </si>
  <si>
    <t>Transport</t>
  </si>
  <si>
    <t>Disposez-vous de critères environnementaux pour le transport de fret ?</t>
  </si>
  <si>
    <t>Empreinte carbone</t>
  </si>
  <si>
    <t>Disposez-vous d’une analyse de l’impact carbone (empreinte carbone) des produits commercialisés ?</t>
  </si>
  <si>
    <t>No</t>
  </si>
  <si>
    <t>Santé &amp; Sécurité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</si>
  <si>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Politique Santé et Sécurité</t>
    </r>
  </si>
  <si>
    <t>Disposez-vous d’une politique écrite en matière de santé et sécurité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</si>
  <si>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Responsable Santé et Sécurité</t>
    </r>
  </si>
  <si>
    <t>Avez-vous nommé un responsable santé et sécurité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</si>
  <si>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Évaluation des risques Santé et Sécurité</t>
    </r>
  </si>
  <si>
    <t>Avez-vous réalisé une évaluation des risques SST couvrant l’ensemble des postes de travail ?</t>
  </si>
  <si>
    <t>Formation des employés</t>
  </si>
  <si>
    <t>Disposez-vous de programmes de formation sécurité formalisés et réguliers pour les employés ?</t>
  </si>
  <si>
    <t>Audits et inspections</t>
  </si>
  <si>
    <t>Des audits ou inspections internes sont-ils réalisés régulièrement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</si>
  <si>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Suivi de la performance Santé et Sécurité</t>
    </r>
  </si>
  <si>
    <t>Disposez-vous d’indicateurs SST pour le suivi des accidents et des maladies professionnelles ?</t>
  </si>
  <si>
    <r>
      <rPr>
        <sz val="11"/>
        <color rgb="FFFF0000"/>
        <rFont val="Calibri"/>
        <scheme val="minor"/>
      </rPr>
      <t xml:space="preserve">* </t>
    </r>
    <r>
      <rPr>
        <sz val="11"/>
        <color rgb="FF000000"/>
        <rFont val="Calibri"/>
        <scheme val="minor"/>
      </rPr>
      <t>Gestion des EPI</t>
    </r>
  </si>
  <si>
    <t>Fournissez-vous des équipements de protection individuelle (EPI) à tous les employés, avec des instructions claires d’utilisation et d’entretien ?</t>
  </si>
  <si>
    <t>Maintenance préventive</t>
  </si>
  <si>
    <t>Disposez-vous de plans de maintenance préventive pour les équipements de sécurité et de production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</si>
  <si>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Plan d’urgence</t>
    </r>
  </si>
  <si>
    <t>Disposez-vous d’un plan d’intervention d’urgence pour votre site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</si>
  <si>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Conformité REACH (réglementation UE)</t>
    </r>
  </si>
  <si>
    <t>Respectez-vous la réglementation REACH pour la distribution de produits chimiques au sein de l’Union européenne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</si>
  <si>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Fiches de données de sécurité (FDS)</t>
    </r>
  </si>
  <si>
    <t>Mettez-vous régulièrement à jour et fournissez-vous les FDS pour les produits chimiques dangereux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</si>
  <si>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Évaluation RSE</t>
    </r>
  </si>
  <si>
    <t>Votre entreprise est-elle évaluée en matière de Responsabilité Sociétale des Entreprises (RSE) par un organisme externe reconnu (EcoVadis ou équivalent) ?</t>
  </si>
  <si>
    <r>
      <rPr>
        <sz val="11"/>
        <color rgb="FFFF0000"/>
        <rFont val="Calibri"/>
        <scheme val="minor"/>
      </rPr>
      <t xml:space="preserve">* </t>
    </r>
    <r>
      <rPr>
        <sz val="11"/>
        <color rgb="FF000000"/>
        <rFont val="Calibri"/>
        <scheme val="minor"/>
      </rPr>
      <t>Environnement</t>
    </r>
  </si>
  <si>
    <t>Votre entreprise est-elle certifiée ISO 14001 pour son système de management environnemental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</si>
  <si>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Energie</t>
    </r>
  </si>
  <si>
    <t>Votre entreprise est-elle certifiée ISO 50001 pour son management de l’énergie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</si>
  <si>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RSE</t>
    </r>
  </si>
  <si>
    <t>Votre entreprise est-elle engagée dans une démarche de l'ISO 26000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</si>
  <si>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Achats responsables</t>
    </r>
  </si>
  <si>
    <t>Votre entreprise est-elle engagée dans une démarche d’achats responsables conformément à l’ISO 20400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</si>
  <si>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Management de la sécurité de l’information</t>
    </r>
  </si>
  <si>
    <t>Votre entreprise est-elle certifiée ISO 27001 pour la sécurité de l’information ?</t>
  </si>
  <si>
    <t>RSE</t>
  </si>
  <si>
    <r>
      <rPr>
        <sz val="11"/>
        <color rgb="FFFF0000"/>
        <rFont val="Calibri"/>
        <scheme val="minor"/>
      </rPr>
      <t xml:space="preserve">* </t>
    </r>
    <r>
      <rPr>
        <sz val="11"/>
        <color rgb="FF000000"/>
        <rFont val="Calibri"/>
        <scheme val="minor"/>
      </rPr>
      <t>Droits humains</t>
    </r>
  </si>
  <si>
    <t>Respectez-vous les droits humains fondamentaux, y compris l’interdiction du travail des enfants, du travail forcé et de l’esclavage moderne, dans vos activités et votre chaîne d’approvisionnement ?</t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</si>
  <si>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 Diversité &amp; non-discrimination</t>
    </r>
  </si>
  <si>
    <t>Disposez-vous d’une politique garantissant la diversité, l’égalité des chances, la non-discrimination et la prévention du harcèlement ?</t>
  </si>
  <si>
    <t>Conditions de travail &amp; bien-être des employés</t>
  </si>
  <si>
    <t>Garantissez-vous des conditions de travail équitables, le bien-être des employés et la conformité à la législation locale du travail ?</t>
  </si>
  <si>
    <t>Formation &amp; développement des compétences</t>
  </si>
  <si>
    <t>Proposez-vous des programmes de formation et de développement visant à améliorer les compétences et l’employabilité des employés ?</t>
  </si>
  <si>
    <t>Gestion responsable de la chaîne d’approvisionnement</t>
  </si>
  <si>
    <t>Intégrez-vous des critères de RSE lors de la sélection, de l’évaluation et du suivi de vos fournisseurs et sous-traitants ?</t>
  </si>
  <si>
    <r>
      <rPr>
        <sz val="11"/>
        <color rgb="FFFF0000"/>
        <rFont val="Calibri"/>
        <scheme val="minor"/>
      </rPr>
      <t xml:space="preserve">* </t>
    </r>
    <r>
      <rPr>
        <sz val="11"/>
        <color rgb="FF000000"/>
        <rFont val="Calibri"/>
        <scheme val="minor"/>
      </rPr>
      <t>Éthique des affaires &amp; gouvernance</t>
    </r>
  </si>
  <si>
    <t>Disposez-vous d’un code de conduite et de mesures visant à prévenir la corruption, les conflits d’intérêts et les pratiques non éthiques ?</t>
  </si>
  <si>
    <r>
      <rPr>
        <sz val="11"/>
        <color rgb="FFFF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Dispositif d’alerte &amp; de réclamation</t>
    </r>
  </si>
  <si>
    <t>Disposez-vous d’un mécanisme confidentiel permettant aux employés ou aux parties prenantes de signaler des pratiques contraires à l’éthique ou illégales ?</t>
  </si>
  <si>
    <t>Answer</t>
  </si>
  <si>
    <t>Partially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</si>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</sst>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  <scheme val="minor"/>
    </font>
    <font>
      <sz val="11"/>
      <color rgb="FFFF0000"/>
      <name val="Calibri"/>
      <scheme val="minor"/>
    </font>
    <font>
      <sz val="16"/>
      <color rgb="FFFF0000"/>
      <name val="Calibri"/>
      <scheme val="minor"/>
    </font>
    <font>
      <sz val="11"/>
      <color rgb="FF000000"/>
      <name val="Calibri"/>
      <scheme val="minor"/>
    </font>
    <font>
      <sz val="11"/>
      <color rgb="FFFF0000"/>
      <name val="Calibri"/>
    </font>
    <font>
      <sz val="11"/>
      <color rgb="FF000000"/>
      <name val="Calibri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00"/>
      <name val="Calibri"/>
    </font>
    <font>
      <sz val="14"/>
      <color rgb="FF000000"/>
      <name val="Calibri"/>
    </font>
    <font>
      <i/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0" fontId="5" fillId="0" borderId="9" xfId="0" applyFont="1" applyBorder="1" applyProtection="1">
      <protection locked="0"/>
    </xf>
    <xf numFmtId="0" fontId="6" fillId="0" borderId="13" xfId="0" applyFont="1" applyBorder="1" applyAlignment="1">
      <alignment horizontal="center" vertical="center" wrapText="1"/>
    </xf>
    <xf numFmtId="0" fontId="11" fillId="0" borderId="12" xfId="0" applyFont="1" applyBorder="1"/>
    <xf numFmtId="0" fontId="5" fillId="0" borderId="9" xfId="0" applyFont="1" applyBorder="1"/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9" xfId="0" applyBorder="1"/>
    <xf numFmtId="0" fontId="0" fillId="0" borderId="11" xfId="0" applyBorder="1" applyAlignment="1">
      <alignment vertical="center" wrapText="1"/>
    </xf>
    <xf numFmtId="0" fontId="0" fillId="0" borderId="22" xfId="0" applyBorder="1"/>
    <xf numFmtId="0" fontId="0" fillId="0" borderId="10" xfId="0" applyBorder="1"/>
    <xf numFmtId="0" fontId="0" fillId="0" borderId="23" xfId="0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0" fillId="6" borderId="19" xfId="0" applyFill="1" applyBorder="1" applyAlignment="1" applyProtection="1">
      <alignment horizontal="center" vertical="center" wrapText="1"/>
      <protection hidden="1"/>
    </xf>
    <xf numFmtId="0" fontId="0" fillId="6" borderId="20" xfId="0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9" xfId="0" applyBorder="1" applyProtection="1"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horizontal="left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5" xfId="0" applyFont="1" applyBorder="1"/>
    <xf numFmtId="0" fontId="1" fillId="0" borderId="1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5" xfId="0" applyFont="1" applyBorder="1" applyProtection="1">
      <protection locked="0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8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7" borderId="12" xfId="0" applyFont="1" applyFill="1" applyBorder="1" applyAlignment="1" applyProtection="1">
      <alignment horizontal="center" vertical="center" wrapText="1"/>
      <protection locked="0"/>
    </xf>
    <xf numFmtId="0" fontId="4" fillId="7" borderId="14" xfId="0" applyFont="1" applyFill="1" applyBorder="1" applyAlignment="1" applyProtection="1">
      <alignment horizontal="center" vertical="center" wrapText="1"/>
      <protection locked="0"/>
    </xf>
    <xf numFmtId="0" fontId="4" fillId="7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E40"/>
  <sheetViews>
    <sheetView tabSelected="1" zoomScale="97" zoomScaleNormal="70" workbookViewId="0">
      <selection activeCell="H5" sqref="H5"/>
    </sheetView>
  </sheetViews>
  <sheetFormatPr baseColWidth="10" defaultColWidth="11.42578125" defaultRowHeight="15" customHeight="1" x14ac:dyDescent="0.25"/>
  <cols>
    <col min="1" max="1" width="17" style="1" customWidth="1"/>
    <col min="2" max="2" width="4.5703125" style="1" customWidth="1"/>
    <col min="3" max="3" width="49.28515625" style="1" customWidth="1"/>
    <col min="4" max="4" width="99.42578125" style="1" customWidth="1"/>
    <col min="5" max="5" width="17.7109375" style="2" customWidth="1"/>
    <col min="6" max="16384" width="11.42578125" style="1"/>
  </cols>
  <sheetData>
    <row r="1" spans="1:5" ht="15" customHeight="1" x14ac:dyDescent="0.25">
      <c r="A1" s="68" t="s">
        <v>0</v>
      </c>
      <c r="B1" s="69"/>
      <c r="C1" s="69"/>
      <c r="D1" s="51" t="s">
        <v>1</v>
      </c>
      <c r="E1" s="52" t="s">
        <v>2</v>
      </c>
    </row>
    <row r="2" spans="1:5" ht="15" customHeight="1" x14ac:dyDescent="0.25">
      <c r="A2" s="76" t="s">
        <v>3</v>
      </c>
      <c r="B2" s="77"/>
      <c r="C2" s="77"/>
      <c r="D2" s="77"/>
      <c r="E2" s="78"/>
    </row>
    <row r="3" spans="1:5" ht="42" customHeight="1" x14ac:dyDescent="0.35">
      <c r="A3" s="70" t="s">
        <v>4</v>
      </c>
      <c r="B3" s="71"/>
      <c r="C3" s="71"/>
      <c r="D3" s="71"/>
    </row>
    <row r="4" spans="1:5" ht="36.75" customHeight="1" x14ac:dyDescent="0.25">
      <c r="A4" s="66" t="s">
        <v>5</v>
      </c>
      <c r="B4" s="67"/>
      <c r="C4" s="67"/>
      <c r="D4" s="67"/>
      <c r="E4" s="5" t="s">
        <v>6</v>
      </c>
    </row>
    <row r="5" spans="1:5" s="3" customFormat="1" ht="27" customHeight="1" x14ac:dyDescent="0.25">
      <c r="A5" s="87" t="s">
        <v>7</v>
      </c>
      <c r="B5" s="88"/>
      <c r="C5" s="89"/>
      <c r="D5" s="35" t="s">
        <v>8</v>
      </c>
      <c r="E5" s="36" t="s">
        <v>9</v>
      </c>
    </row>
    <row r="6" spans="1:5" s="3" customFormat="1" ht="27" customHeight="1" x14ac:dyDescent="0.25">
      <c r="A6" s="82" t="s">
        <v>10</v>
      </c>
      <c r="B6" s="37">
        <v>1</v>
      </c>
      <c r="C6" s="53" t="s">
        <v>11</v>
      </c>
      <c r="D6" s="30" t="s">
        <v>12</v>
      </c>
      <c r="E6" s="25" t="s">
        <v>13</v>
      </c>
    </row>
    <row r="7" spans="1:5" s="3" customFormat="1" ht="27" customHeight="1" x14ac:dyDescent="0.25">
      <c r="A7" s="82"/>
      <c r="B7" s="8">
        <f>B6+1</f>
        <v>2</v>
      </c>
      <c r="C7" s="4" t="s">
        <v>14</v>
      </c>
      <c r="D7" s="27" t="s">
        <v>15</v>
      </c>
      <c r="E7" s="25" t="s">
        <v>13</v>
      </c>
    </row>
    <row r="8" spans="1:5" s="3" customFormat="1" ht="27" customHeight="1" x14ac:dyDescent="0.25">
      <c r="A8" s="82"/>
      <c r="B8" s="8">
        <f t="shared" ref="B8:B27" si="0">B7+1</f>
        <v>3</v>
      </c>
      <c r="C8" s="4" t="s">
        <v>16</v>
      </c>
      <c r="D8" s="27" t="s">
        <v>17</v>
      </c>
      <c r="E8" s="25" t="s">
        <v>13</v>
      </c>
    </row>
    <row r="9" spans="1:5" s="3" customFormat="1" ht="27" customHeight="1" x14ac:dyDescent="0.25">
      <c r="A9" s="82"/>
      <c r="B9" s="8">
        <f t="shared" si="0"/>
        <v>4</v>
      </c>
      <c r="C9" s="4" t="s">
        <v>18</v>
      </c>
      <c r="D9" s="27" t="s">
        <v>19</v>
      </c>
      <c r="E9" s="25" t="s">
        <v>13</v>
      </c>
    </row>
    <row r="10" spans="1:5" s="3" customFormat="1" ht="27" customHeight="1" x14ac:dyDescent="0.25">
      <c r="A10" s="82"/>
      <c r="B10" s="74">
        <f t="shared" si="0"/>
        <v>5</v>
      </c>
      <c r="C10" s="72" t="s">
        <v>20</v>
      </c>
      <c r="D10" s="28" t="s">
        <v>21</v>
      </c>
      <c r="E10" s="25" t="s">
        <v>13</v>
      </c>
    </row>
    <row r="11" spans="1:5" s="3" customFormat="1" ht="27" customHeight="1" x14ac:dyDescent="0.25">
      <c r="A11" s="82"/>
      <c r="B11" s="75"/>
      <c r="C11" s="73"/>
      <c r="D11" s="29" t="s">
        <v>22</v>
      </c>
      <c r="E11" s="25" t="s">
        <v>13</v>
      </c>
    </row>
    <row r="12" spans="1:5" s="3" customFormat="1" ht="27" customHeight="1" x14ac:dyDescent="0.25">
      <c r="A12" s="82"/>
      <c r="B12" s="8">
        <f>B10+1</f>
        <v>6</v>
      </c>
      <c r="C12" s="4" t="s">
        <v>23</v>
      </c>
      <c r="D12" s="30" t="s">
        <v>24</v>
      </c>
      <c r="E12" s="25" t="s">
        <v>13</v>
      </c>
    </row>
    <row r="13" spans="1:5" s="3" customFormat="1" ht="27" customHeight="1" x14ac:dyDescent="0.25">
      <c r="A13" s="82"/>
      <c r="B13" s="8">
        <f>B12+1</f>
        <v>7</v>
      </c>
      <c r="C13" s="54" t="s">
        <v>25</v>
      </c>
      <c r="D13" s="27" t="s">
        <v>26</v>
      </c>
      <c r="E13" s="25" t="s">
        <v>13</v>
      </c>
    </row>
    <row r="14" spans="1:5" s="3" customFormat="1" ht="27" customHeight="1" x14ac:dyDescent="0.25">
      <c r="A14" s="82"/>
      <c r="B14" s="8">
        <f t="shared" si="0"/>
        <v>8</v>
      </c>
      <c r="C14" s="54" t="s">
        <v>27</v>
      </c>
      <c r="D14" s="27" t="s">
        <v>28</v>
      </c>
      <c r="E14" s="25" t="s">
        <v>13</v>
      </c>
    </row>
    <row r="15" spans="1:5" s="3" customFormat="1" ht="27" customHeight="1" x14ac:dyDescent="0.25">
      <c r="A15" s="82"/>
      <c r="B15" s="8">
        <f t="shared" si="0"/>
        <v>9</v>
      </c>
      <c r="C15" s="4" t="s">
        <v>29</v>
      </c>
      <c r="D15" s="27" t="s">
        <v>30</v>
      </c>
      <c r="E15" s="25" t="s">
        <v>13</v>
      </c>
    </row>
    <row r="16" spans="1:5" s="3" customFormat="1" ht="27" customHeight="1" x14ac:dyDescent="0.25">
      <c r="A16" s="82"/>
      <c r="B16" s="8">
        <f t="shared" si="0"/>
        <v>10</v>
      </c>
      <c r="C16" s="4" t="s">
        <v>31</v>
      </c>
      <c r="D16" s="27" t="s">
        <v>32</v>
      </c>
      <c r="E16" s="25" t="s">
        <v>13</v>
      </c>
    </row>
    <row r="17" spans="1:5" s="3" customFormat="1" ht="27" customHeight="1" x14ac:dyDescent="0.25">
      <c r="A17" s="84" t="s">
        <v>33</v>
      </c>
      <c r="B17" s="23">
        <f t="shared" si="0"/>
        <v>11</v>
      </c>
      <c r="C17" s="54" t="s">
        <v>34</v>
      </c>
      <c r="D17" s="27" t="s">
        <v>35</v>
      </c>
      <c r="E17" s="25" t="s">
        <v>13</v>
      </c>
    </row>
    <row r="18" spans="1:5" s="3" customFormat="1" ht="27" customHeight="1" x14ac:dyDescent="0.25">
      <c r="A18" s="85"/>
      <c r="B18" s="23">
        <f t="shared" si="0"/>
        <v>12</v>
      </c>
      <c r="C18" s="54" t="s">
        <v>36</v>
      </c>
      <c r="D18" s="27" t="s">
        <v>37</v>
      </c>
      <c r="E18" s="25" t="s">
        <v>13</v>
      </c>
    </row>
    <row r="19" spans="1:5" s="3" customFormat="1" ht="27" customHeight="1" x14ac:dyDescent="0.25">
      <c r="A19" s="85"/>
      <c r="B19" s="23">
        <f t="shared" si="0"/>
        <v>13</v>
      </c>
      <c r="C19" s="54" t="s">
        <v>38</v>
      </c>
      <c r="D19" s="27" t="s">
        <v>39</v>
      </c>
      <c r="E19" s="25" t="s">
        <v>13</v>
      </c>
    </row>
    <row r="20" spans="1:5" s="3" customFormat="1" ht="27" customHeight="1" x14ac:dyDescent="0.25">
      <c r="A20" s="85"/>
      <c r="B20" s="23">
        <f t="shared" si="0"/>
        <v>14</v>
      </c>
      <c r="C20" s="4" t="s">
        <v>40</v>
      </c>
      <c r="D20" s="27" t="s">
        <v>41</v>
      </c>
      <c r="E20" s="25" t="s">
        <v>13</v>
      </c>
    </row>
    <row r="21" spans="1:5" s="3" customFormat="1" ht="27" customHeight="1" x14ac:dyDescent="0.25">
      <c r="A21" s="85"/>
      <c r="B21" s="23">
        <f t="shared" si="0"/>
        <v>15</v>
      </c>
      <c r="C21" s="4" t="s">
        <v>42</v>
      </c>
      <c r="D21" s="27" t="s">
        <v>43</v>
      </c>
      <c r="E21" s="25" t="s">
        <v>13</v>
      </c>
    </row>
    <row r="22" spans="1:5" s="3" customFormat="1" ht="27" customHeight="1" x14ac:dyDescent="0.25">
      <c r="A22" s="85"/>
      <c r="B22" s="23">
        <f>B21+1</f>
        <v>16</v>
      </c>
      <c r="C22" s="54" t="s">
        <v>44</v>
      </c>
      <c r="D22" s="27" t="s">
        <v>45</v>
      </c>
      <c r="E22" s="25" t="s">
        <v>13</v>
      </c>
    </row>
    <row r="23" spans="1:5" s="3" customFormat="1" ht="27" customHeight="1" x14ac:dyDescent="0.25">
      <c r="A23" s="85"/>
      <c r="B23" s="23">
        <f t="shared" si="0"/>
        <v>17</v>
      </c>
      <c r="C23" s="54" t="s">
        <v>46</v>
      </c>
      <c r="D23" s="27" t="s">
        <v>47</v>
      </c>
      <c r="E23" s="25" t="s">
        <v>13</v>
      </c>
    </row>
    <row r="24" spans="1:5" s="3" customFormat="1" ht="27" customHeight="1" x14ac:dyDescent="0.25">
      <c r="A24" s="85"/>
      <c r="B24" s="23">
        <f t="shared" si="0"/>
        <v>18</v>
      </c>
      <c r="C24" s="4" t="s">
        <v>48</v>
      </c>
      <c r="D24" s="27" t="s">
        <v>49</v>
      </c>
      <c r="E24" s="25" t="s">
        <v>13</v>
      </c>
    </row>
    <row r="25" spans="1:5" s="3" customFormat="1" ht="27" customHeight="1" x14ac:dyDescent="0.25">
      <c r="A25" s="85"/>
      <c r="B25" s="23">
        <f t="shared" si="0"/>
        <v>19</v>
      </c>
      <c r="C25" s="54" t="s">
        <v>50</v>
      </c>
      <c r="D25" s="27" t="s">
        <v>51</v>
      </c>
      <c r="E25" s="25" t="s">
        <v>13</v>
      </c>
    </row>
    <row r="26" spans="1:5" s="3" customFormat="1" ht="27" customHeight="1" x14ac:dyDescent="0.25">
      <c r="A26" s="85"/>
      <c r="B26" s="23">
        <f t="shared" si="0"/>
        <v>20</v>
      </c>
      <c r="C26" s="54" t="s">
        <v>52</v>
      </c>
      <c r="D26" s="27" t="s">
        <v>53</v>
      </c>
      <c r="E26" s="25" t="s">
        <v>13</v>
      </c>
    </row>
    <row r="27" spans="1:5" s="3" customFormat="1" ht="27" customHeight="1" x14ac:dyDescent="0.25">
      <c r="A27" s="86"/>
      <c r="B27" s="23">
        <f t="shared" si="0"/>
        <v>21</v>
      </c>
      <c r="C27" s="54" t="s">
        <v>54</v>
      </c>
      <c r="D27" s="27" t="s">
        <v>55</v>
      </c>
      <c r="E27" s="25" t="s">
        <v>13</v>
      </c>
    </row>
    <row r="28" spans="1:5" ht="30" x14ac:dyDescent="0.25">
      <c r="A28" s="83" t="s">
        <v>56</v>
      </c>
      <c r="B28" s="8">
        <f t="shared" ref="B28:B40" si="1">B27+1</f>
        <v>22</v>
      </c>
      <c r="C28" s="54" t="s">
        <v>57</v>
      </c>
      <c r="D28" s="28" t="s">
        <v>58</v>
      </c>
      <c r="E28" s="25" t="s">
        <v>13</v>
      </c>
    </row>
    <row r="29" spans="1:5" ht="23.25" customHeight="1" x14ac:dyDescent="0.25">
      <c r="A29" s="83"/>
      <c r="B29" s="8">
        <f t="shared" si="1"/>
        <v>23</v>
      </c>
      <c r="C29" s="55" t="s">
        <v>59</v>
      </c>
      <c r="D29" s="31" t="s">
        <v>60</v>
      </c>
      <c r="E29" s="25" t="s">
        <v>13</v>
      </c>
    </row>
    <row r="30" spans="1:5" ht="24" customHeight="1" x14ac:dyDescent="0.25">
      <c r="A30" s="83"/>
      <c r="B30" s="19">
        <f t="shared" si="1"/>
        <v>24</v>
      </c>
      <c r="C30" s="56" t="s">
        <v>61</v>
      </c>
      <c r="D30" s="32" t="s">
        <v>62</v>
      </c>
      <c r="E30" s="25" t="s">
        <v>13</v>
      </c>
    </row>
    <row r="31" spans="1:5" ht="21.75" customHeight="1" x14ac:dyDescent="0.25">
      <c r="A31" s="83"/>
      <c r="B31" s="8">
        <f t="shared" si="1"/>
        <v>25</v>
      </c>
      <c r="C31" s="53" t="s">
        <v>63</v>
      </c>
      <c r="D31" s="30" t="s">
        <v>64</v>
      </c>
      <c r="E31" s="25" t="s">
        <v>13</v>
      </c>
    </row>
    <row r="32" spans="1:5" ht="21" customHeight="1" x14ac:dyDescent="0.25">
      <c r="A32" s="83"/>
      <c r="B32" s="8">
        <f t="shared" si="1"/>
        <v>26</v>
      </c>
      <c r="C32" s="54" t="s">
        <v>65</v>
      </c>
      <c r="D32" s="28" t="s">
        <v>66</v>
      </c>
      <c r="E32" s="25" t="s">
        <v>13</v>
      </c>
    </row>
    <row r="33" spans="1:5" ht="21" customHeight="1" x14ac:dyDescent="0.25">
      <c r="A33" s="83"/>
      <c r="B33" s="8">
        <f t="shared" si="1"/>
        <v>27</v>
      </c>
      <c r="C33" s="57" t="s">
        <v>67</v>
      </c>
      <c r="D33" s="29" t="s">
        <v>68</v>
      </c>
      <c r="E33" s="25" t="s">
        <v>13</v>
      </c>
    </row>
    <row r="34" spans="1:5" ht="30" x14ac:dyDescent="0.25">
      <c r="A34" s="79" t="s">
        <v>69</v>
      </c>
      <c r="B34" s="23">
        <f t="shared" si="1"/>
        <v>28</v>
      </c>
      <c r="C34" s="58" t="s">
        <v>70</v>
      </c>
      <c r="D34" s="30" t="s">
        <v>71</v>
      </c>
      <c r="E34" s="25" t="s">
        <v>13</v>
      </c>
    </row>
    <row r="35" spans="1:5" ht="30" x14ac:dyDescent="0.25">
      <c r="A35" s="80"/>
      <c r="B35" s="24">
        <f t="shared" si="1"/>
        <v>29</v>
      </c>
      <c r="C35" s="20" t="s">
        <v>72</v>
      </c>
      <c r="D35" s="33" t="s">
        <v>73</v>
      </c>
      <c r="E35" s="25" t="s">
        <v>13</v>
      </c>
    </row>
    <row r="36" spans="1:5" ht="21" customHeight="1" x14ac:dyDescent="0.25">
      <c r="A36" s="80"/>
      <c r="B36" s="24">
        <f t="shared" si="1"/>
        <v>30</v>
      </c>
      <c r="C36" s="21" t="s">
        <v>74</v>
      </c>
      <c r="D36" s="29" t="s">
        <v>75</v>
      </c>
      <c r="E36" s="25" t="s">
        <v>13</v>
      </c>
    </row>
    <row r="37" spans="1:5" ht="21.75" customHeight="1" x14ac:dyDescent="0.25">
      <c r="A37" s="80"/>
      <c r="B37" s="23">
        <f t="shared" si="1"/>
        <v>31</v>
      </c>
      <c r="C37" s="7" t="s">
        <v>76</v>
      </c>
      <c r="D37" s="30" t="s">
        <v>77</v>
      </c>
      <c r="E37" s="25" t="s">
        <v>13</v>
      </c>
    </row>
    <row r="38" spans="1:5" ht="21" customHeight="1" x14ac:dyDescent="0.25">
      <c r="A38" s="80"/>
      <c r="B38" s="23">
        <f t="shared" si="1"/>
        <v>32</v>
      </c>
      <c r="C38" s="4" t="s">
        <v>78</v>
      </c>
      <c r="D38" s="34" t="s">
        <v>79</v>
      </c>
      <c r="E38" s="25" t="s">
        <v>13</v>
      </c>
    </row>
    <row r="39" spans="1:5" ht="21" customHeight="1" x14ac:dyDescent="0.25">
      <c r="A39" s="80"/>
      <c r="B39" s="23">
        <f t="shared" si="1"/>
        <v>33</v>
      </c>
      <c r="C39" s="54" t="s">
        <v>80</v>
      </c>
      <c r="D39" s="28" t="s">
        <v>81</v>
      </c>
      <c r="E39" s="25" t="s">
        <v>13</v>
      </c>
    </row>
    <row r="40" spans="1:5" ht="21.75" customHeight="1" x14ac:dyDescent="0.25">
      <c r="A40" s="81"/>
      <c r="B40" s="23">
        <f t="shared" si="1"/>
        <v>34</v>
      </c>
      <c r="C40" s="59" t="s">
        <v>82</v>
      </c>
      <c r="D40" s="29" t="s">
        <v>83</v>
      </c>
      <c r="E40" s="26" t="s">
        <v>13</v>
      </c>
    </row>
  </sheetData>
  <autoFilter ref="A5:D27" xr:uid="{B82E4371-7520-4ACF-A1BA-DD2DC9EBE2D3}">
    <filterColumn colId="0" showButton="0"/>
    <filterColumn colId="1" showButton="0"/>
  </autoFilter>
  <mergeCells count="11">
    <mergeCell ref="A34:A40"/>
    <mergeCell ref="A6:A16"/>
    <mergeCell ref="A28:A33"/>
    <mergeCell ref="A17:A27"/>
    <mergeCell ref="A5:C5"/>
    <mergeCell ref="A4:D4"/>
    <mergeCell ref="A1:C1"/>
    <mergeCell ref="A3:D3"/>
    <mergeCell ref="C10:C11"/>
    <mergeCell ref="B10:B11"/>
    <mergeCell ref="A2:E2"/>
  </mergeCells>
  <dataValidations count="2">
    <dataValidation type="list" allowBlank="1" showInputMessage="1" showErrorMessage="1" sqref="E34:E40 E17:E27 E6:E15" xr:uid="{00000000-0002-0000-0000-000000000000}">
      <formula1>Answer</formula1>
    </dataValidation>
    <dataValidation type="list" allowBlank="1" showInputMessage="1" showErrorMessage="1" sqref="E16 E28:E33" xr:uid="{3E97084A-120A-400D-9CB0-731250DBF1F7}">
      <formula1>"Yes,No"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625B-5C76-41BE-8631-8E0B4D872076}">
  <dimension ref="A1:F40"/>
  <sheetViews>
    <sheetView workbookViewId="0">
      <selection activeCell="A4" sqref="A4:D4"/>
    </sheetView>
  </sheetViews>
  <sheetFormatPr baseColWidth="10" defaultColWidth="11.42578125" defaultRowHeight="15" customHeight="1" x14ac:dyDescent="0.25"/>
  <cols>
    <col min="1" max="1" width="17" style="1" customWidth="1"/>
    <col min="2" max="2" width="4.5703125" style="1" customWidth="1"/>
    <col min="3" max="3" width="49.28515625" style="1" customWidth="1"/>
    <col min="4" max="4" width="99.42578125" style="1" customWidth="1"/>
    <col min="5" max="5" width="17.7109375" style="2" customWidth="1"/>
    <col min="6" max="6" width="5.28515625" style="1" customWidth="1"/>
    <col min="7" max="16384" width="11.42578125" style="1"/>
  </cols>
  <sheetData>
    <row r="1" spans="1:6" ht="15" customHeight="1" x14ac:dyDescent="0.25">
      <c r="A1" s="68" t="s">
        <v>84</v>
      </c>
      <c r="B1" s="69"/>
      <c r="C1" s="69"/>
      <c r="D1" s="51" t="s">
        <v>85</v>
      </c>
      <c r="E1" s="52" t="s">
        <v>2</v>
      </c>
    </row>
    <row r="2" spans="1:6" ht="15" customHeight="1" x14ac:dyDescent="0.25">
      <c r="A2" s="76" t="s">
        <v>86</v>
      </c>
      <c r="B2" s="77"/>
      <c r="C2" s="77"/>
      <c r="D2" s="77"/>
      <c r="E2" s="78"/>
    </row>
    <row r="3" spans="1:6" ht="42" customHeight="1" x14ac:dyDescent="0.35">
      <c r="A3" s="70" t="s">
        <v>87</v>
      </c>
      <c r="B3" s="70"/>
      <c r="C3" s="70"/>
      <c r="D3" s="70"/>
    </row>
    <row r="4" spans="1:6" ht="36.75" customHeight="1" x14ac:dyDescent="0.25">
      <c r="A4" s="66" t="s">
        <v>88</v>
      </c>
      <c r="B4" s="67"/>
      <c r="C4" s="67"/>
      <c r="D4" s="67"/>
      <c r="E4" s="13" t="s">
        <v>6</v>
      </c>
      <c r="F4" s="14"/>
    </row>
    <row r="5" spans="1:6" s="3" customFormat="1" ht="27" customHeight="1" x14ac:dyDescent="0.25">
      <c r="A5" s="98" t="s">
        <v>89</v>
      </c>
      <c r="B5" s="99"/>
      <c r="C5" s="100"/>
      <c r="D5" s="42" t="s">
        <v>8</v>
      </c>
      <c r="E5" s="39" t="s">
        <v>90</v>
      </c>
      <c r="F5" s="15"/>
    </row>
    <row r="6" spans="1:6" s="3" customFormat="1" ht="27" customHeight="1" x14ac:dyDescent="0.25">
      <c r="A6" s="104" t="s">
        <v>10</v>
      </c>
      <c r="B6" s="38">
        <v>1</v>
      </c>
      <c r="C6" s="60" t="s">
        <v>91</v>
      </c>
      <c r="D6" s="43" t="s">
        <v>92</v>
      </c>
      <c r="E6" s="40" t="s">
        <v>13</v>
      </c>
      <c r="F6" s="15"/>
    </row>
    <row r="7" spans="1:6" s="3" customFormat="1" ht="27" customHeight="1" x14ac:dyDescent="0.25">
      <c r="A7" s="104"/>
      <c r="B7" s="10">
        <f>B6+1</f>
        <v>2</v>
      </c>
      <c r="C7" s="61" t="s">
        <v>93</v>
      </c>
      <c r="D7" s="44" t="s">
        <v>94</v>
      </c>
      <c r="E7" s="40" t="s">
        <v>13</v>
      </c>
      <c r="F7" s="15"/>
    </row>
    <row r="8" spans="1:6" s="3" customFormat="1" ht="27" customHeight="1" x14ac:dyDescent="0.25">
      <c r="A8" s="104"/>
      <c r="B8" s="10">
        <f t="shared" ref="B8:B40" si="0">B7+1</f>
        <v>3</v>
      </c>
      <c r="C8" s="61" t="s">
        <v>95</v>
      </c>
      <c r="D8" s="44" t="s">
        <v>96</v>
      </c>
      <c r="E8" s="40" t="s">
        <v>13</v>
      </c>
      <c r="F8" s="15"/>
    </row>
    <row r="9" spans="1:6" s="3" customFormat="1" ht="27" customHeight="1" x14ac:dyDescent="0.25">
      <c r="A9" s="104"/>
      <c r="B9" s="10">
        <f t="shared" si="0"/>
        <v>4</v>
      </c>
      <c r="C9" s="61" t="s">
        <v>97</v>
      </c>
      <c r="D9" s="44" t="s">
        <v>98</v>
      </c>
      <c r="E9" s="40" t="s">
        <v>13</v>
      </c>
      <c r="F9" s="15"/>
    </row>
    <row r="10" spans="1:6" s="3" customFormat="1" ht="27" customHeight="1" x14ac:dyDescent="0.25">
      <c r="A10" s="104"/>
      <c r="B10" s="92">
        <f t="shared" si="0"/>
        <v>5</v>
      </c>
      <c r="C10" s="90" t="s">
        <v>99</v>
      </c>
      <c r="D10" s="44" t="s">
        <v>100</v>
      </c>
      <c r="E10" s="40" t="s">
        <v>13</v>
      </c>
      <c r="F10" s="15"/>
    </row>
    <row r="11" spans="1:6" s="3" customFormat="1" ht="27" customHeight="1" x14ac:dyDescent="0.25">
      <c r="A11" s="104"/>
      <c r="B11" s="93"/>
      <c r="C11" s="91"/>
      <c r="D11" s="44" t="s">
        <v>101</v>
      </c>
      <c r="E11" s="40" t="s">
        <v>13</v>
      </c>
      <c r="F11" s="15"/>
    </row>
    <row r="12" spans="1:6" s="3" customFormat="1" ht="27" customHeight="1" x14ac:dyDescent="0.25">
      <c r="A12" s="104"/>
      <c r="B12" s="10">
        <f>B10+1</f>
        <v>6</v>
      </c>
      <c r="C12" s="61" t="s">
        <v>102</v>
      </c>
      <c r="D12" s="44" t="s">
        <v>103</v>
      </c>
      <c r="E12" s="40" t="s">
        <v>13</v>
      </c>
      <c r="F12" s="15"/>
    </row>
    <row r="13" spans="1:6" s="3" customFormat="1" ht="27" customHeight="1" x14ac:dyDescent="0.25">
      <c r="A13" s="104"/>
      <c r="B13" s="10">
        <f t="shared" si="0"/>
        <v>7</v>
      </c>
      <c r="C13" s="61" t="s">
        <v>104</v>
      </c>
      <c r="D13" s="44" t="s">
        <v>105</v>
      </c>
      <c r="E13" s="40" t="s">
        <v>13</v>
      </c>
      <c r="F13" s="15"/>
    </row>
    <row r="14" spans="1:6" s="3" customFormat="1" ht="27" customHeight="1" x14ac:dyDescent="0.25">
      <c r="A14" s="104"/>
      <c r="B14" s="10">
        <f t="shared" si="0"/>
        <v>8</v>
      </c>
      <c r="C14" s="61" t="s">
        <v>106</v>
      </c>
      <c r="D14" s="44" t="s">
        <v>107</v>
      </c>
      <c r="E14" s="40" t="s">
        <v>13</v>
      </c>
      <c r="F14" s="15"/>
    </row>
    <row r="15" spans="1:6" s="3" customFormat="1" ht="27" customHeight="1" x14ac:dyDescent="0.25">
      <c r="A15" s="104"/>
      <c r="B15" s="10">
        <f t="shared" si="0"/>
        <v>9</v>
      </c>
      <c r="C15" s="61" t="s">
        <v>108</v>
      </c>
      <c r="D15" s="44" t="s">
        <v>109</v>
      </c>
      <c r="E15" s="40" t="s">
        <v>13</v>
      </c>
      <c r="F15" s="15"/>
    </row>
    <row r="16" spans="1:6" s="3" customFormat="1" ht="27" customHeight="1" x14ac:dyDescent="0.25">
      <c r="A16" s="104"/>
      <c r="B16" s="10">
        <f t="shared" si="0"/>
        <v>10</v>
      </c>
      <c r="C16" s="9" t="s">
        <v>110</v>
      </c>
      <c r="D16" s="44" t="s">
        <v>111</v>
      </c>
      <c r="E16" s="40" t="s">
        <v>112</v>
      </c>
      <c r="F16" s="15"/>
    </row>
    <row r="17" spans="1:6" s="3" customFormat="1" ht="27" customHeight="1" x14ac:dyDescent="0.25">
      <c r="A17" s="101" t="s">
        <v>113</v>
      </c>
      <c r="B17" s="22">
        <f t="shared" si="0"/>
        <v>11</v>
      </c>
      <c r="C17" s="61" t="s">
        <v>114</v>
      </c>
      <c r="D17" s="44" t="s">
        <v>115</v>
      </c>
      <c r="E17" s="40" t="s">
        <v>13</v>
      </c>
      <c r="F17" s="15"/>
    </row>
    <row r="18" spans="1:6" s="3" customFormat="1" ht="27" customHeight="1" x14ac:dyDescent="0.25">
      <c r="A18" s="102"/>
      <c r="B18" s="22">
        <f t="shared" si="0"/>
        <v>12</v>
      </c>
      <c r="C18" s="61" t="s">
        <v>116</v>
      </c>
      <c r="D18" s="44" t="s">
        <v>117</v>
      </c>
      <c r="E18" s="40" t="s">
        <v>13</v>
      </c>
      <c r="F18" s="15"/>
    </row>
    <row r="19" spans="1:6" s="3" customFormat="1" ht="27" customHeight="1" x14ac:dyDescent="0.25">
      <c r="A19" s="102"/>
      <c r="B19" s="22">
        <f t="shared" si="0"/>
        <v>13</v>
      </c>
      <c r="C19" s="61" t="s">
        <v>118</v>
      </c>
      <c r="D19" s="44" t="s">
        <v>119</v>
      </c>
      <c r="E19" s="40" t="s">
        <v>13</v>
      </c>
      <c r="F19" s="15"/>
    </row>
    <row r="20" spans="1:6" s="3" customFormat="1" ht="27" customHeight="1" x14ac:dyDescent="0.25">
      <c r="A20" s="102"/>
      <c r="B20" s="22">
        <f t="shared" si="0"/>
        <v>14</v>
      </c>
      <c r="C20" s="61" t="s">
        <v>120</v>
      </c>
      <c r="D20" s="44" t="s">
        <v>121</v>
      </c>
      <c r="E20" s="40" t="s">
        <v>13</v>
      </c>
      <c r="F20" s="15"/>
    </row>
    <row r="21" spans="1:6" s="3" customFormat="1" ht="27" customHeight="1" x14ac:dyDescent="0.25">
      <c r="A21" s="102"/>
      <c r="B21" s="22">
        <f t="shared" si="0"/>
        <v>15</v>
      </c>
      <c r="C21" s="9" t="s">
        <v>122</v>
      </c>
      <c r="D21" s="44" t="s">
        <v>123</v>
      </c>
      <c r="E21" s="40" t="s">
        <v>13</v>
      </c>
      <c r="F21" s="15"/>
    </row>
    <row r="22" spans="1:6" s="3" customFormat="1" ht="27" customHeight="1" x14ac:dyDescent="0.25">
      <c r="A22" s="102"/>
      <c r="B22" s="22">
        <f t="shared" si="0"/>
        <v>16</v>
      </c>
      <c r="C22" s="61" t="s">
        <v>124</v>
      </c>
      <c r="D22" s="44" t="s">
        <v>125</v>
      </c>
      <c r="E22" s="40" t="s">
        <v>13</v>
      </c>
      <c r="F22" s="15"/>
    </row>
    <row r="23" spans="1:6" s="3" customFormat="1" ht="27" customHeight="1" x14ac:dyDescent="0.25">
      <c r="A23" s="102"/>
      <c r="B23" s="22">
        <f t="shared" si="0"/>
        <v>17</v>
      </c>
      <c r="C23" s="61" t="s">
        <v>126</v>
      </c>
      <c r="D23" s="44" t="s">
        <v>127</v>
      </c>
      <c r="E23" s="40" t="s">
        <v>13</v>
      </c>
      <c r="F23" s="15"/>
    </row>
    <row r="24" spans="1:6" s="3" customFormat="1" ht="27" customHeight="1" x14ac:dyDescent="0.25">
      <c r="A24" s="102"/>
      <c r="B24" s="22">
        <f t="shared" si="0"/>
        <v>18</v>
      </c>
      <c r="C24" s="9" t="s">
        <v>128</v>
      </c>
      <c r="D24" s="44" t="s">
        <v>129</v>
      </c>
      <c r="E24" s="40" t="s">
        <v>13</v>
      </c>
      <c r="F24" s="15"/>
    </row>
    <row r="25" spans="1:6" s="3" customFormat="1" ht="27" customHeight="1" x14ac:dyDescent="0.25">
      <c r="A25" s="102"/>
      <c r="B25" s="22">
        <f t="shared" si="0"/>
        <v>19</v>
      </c>
      <c r="C25" s="61" t="s">
        <v>130</v>
      </c>
      <c r="D25" s="44" t="s">
        <v>131</v>
      </c>
      <c r="E25" s="40" t="s">
        <v>13</v>
      </c>
      <c r="F25" s="15"/>
    </row>
    <row r="26" spans="1:6" s="3" customFormat="1" ht="27" customHeight="1" x14ac:dyDescent="0.25">
      <c r="A26" s="102"/>
      <c r="B26" s="22">
        <f t="shared" si="0"/>
        <v>20</v>
      </c>
      <c r="C26" s="61" t="s">
        <v>132</v>
      </c>
      <c r="D26" s="44" t="s">
        <v>133</v>
      </c>
      <c r="E26" s="40" t="s">
        <v>13</v>
      </c>
      <c r="F26" s="15"/>
    </row>
    <row r="27" spans="1:6" s="3" customFormat="1" ht="27" customHeight="1" x14ac:dyDescent="0.25">
      <c r="A27" s="103"/>
      <c r="B27" s="22">
        <f t="shared" si="0"/>
        <v>21</v>
      </c>
      <c r="C27" s="61" t="s">
        <v>134</v>
      </c>
      <c r="D27" s="44" t="s">
        <v>135</v>
      </c>
      <c r="E27" s="40" t="s">
        <v>13</v>
      </c>
      <c r="F27" s="15"/>
    </row>
    <row r="28" spans="1:6" ht="30" x14ac:dyDescent="0.25">
      <c r="A28" s="97" t="s">
        <v>56</v>
      </c>
      <c r="B28" s="10">
        <f t="shared" si="0"/>
        <v>22</v>
      </c>
      <c r="C28" s="62" t="s">
        <v>136</v>
      </c>
      <c r="D28" s="45" t="s">
        <v>137</v>
      </c>
      <c r="E28" s="40" t="s">
        <v>13</v>
      </c>
      <c r="F28" s="16"/>
    </row>
    <row r="29" spans="1:6" ht="18.75" customHeight="1" x14ac:dyDescent="0.25">
      <c r="A29" s="97"/>
      <c r="B29" s="10">
        <f t="shared" si="0"/>
        <v>23</v>
      </c>
      <c r="C29" s="62" t="s">
        <v>138</v>
      </c>
      <c r="D29" s="46" t="s">
        <v>139</v>
      </c>
      <c r="E29" s="40" t="s">
        <v>13</v>
      </c>
      <c r="F29" s="16"/>
    </row>
    <row r="30" spans="1:6" ht="21" customHeight="1" x14ac:dyDescent="0.25">
      <c r="A30" s="97"/>
      <c r="B30" s="10">
        <f t="shared" si="0"/>
        <v>24</v>
      </c>
      <c r="C30" s="62" t="s">
        <v>140</v>
      </c>
      <c r="D30" s="46" t="s">
        <v>141</v>
      </c>
      <c r="E30" s="40" t="s">
        <v>13</v>
      </c>
      <c r="F30" s="16"/>
    </row>
    <row r="31" spans="1:6" ht="19.5" customHeight="1" x14ac:dyDescent="0.25">
      <c r="A31" s="97"/>
      <c r="B31" s="10">
        <f t="shared" si="0"/>
        <v>25</v>
      </c>
      <c r="C31" s="62" t="s">
        <v>142</v>
      </c>
      <c r="D31" s="45" t="s">
        <v>143</v>
      </c>
      <c r="E31" s="40" t="s">
        <v>13</v>
      </c>
      <c r="F31" s="16"/>
    </row>
    <row r="32" spans="1:6" ht="18.75" customHeight="1" x14ac:dyDescent="0.25">
      <c r="A32" s="97"/>
      <c r="B32" s="10">
        <f t="shared" si="0"/>
        <v>26</v>
      </c>
      <c r="C32" s="62" t="s">
        <v>144</v>
      </c>
      <c r="D32" s="46" t="s">
        <v>145</v>
      </c>
      <c r="E32" s="40" t="s">
        <v>13</v>
      </c>
      <c r="F32" s="16"/>
    </row>
    <row r="33" spans="1:6" ht="18" customHeight="1" x14ac:dyDescent="0.25">
      <c r="A33" s="97"/>
      <c r="B33" s="10">
        <f t="shared" si="0"/>
        <v>27</v>
      </c>
      <c r="C33" s="62" t="s">
        <v>146</v>
      </c>
      <c r="D33" s="46" t="s">
        <v>147</v>
      </c>
      <c r="E33" s="40" t="s">
        <v>13</v>
      </c>
      <c r="F33" s="16"/>
    </row>
    <row r="34" spans="1:6" ht="30" x14ac:dyDescent="0.25">
      <c r="A34" s="94" t="s">
        <v>148</v>
      </c>
      <c r="B34" s="22">
        <f t="shared" si="0"/>
        <v>28</v>
      </c>
      <c r="C34" s="63" t="s">
        <v>149</v>
      </c>
      <c r="D34" s="43" t="s">
        <v>150</v>
      </c>
      <c r="E34" s="40" t="s">
        <v>13</v>
      </c>
      <c r="F34" s="17"/>
    </row>
    <row r="35" spans="1:6" ht="30" x14ac:dyDescent="0.25">
      <c r="A35" s="95"/>
      <c r="B35" s="22">
        <f t="shared" si="0"/>
        <v>29</v>
      </c>
      <c r="C35" s="11" t="s">
        <v>151</v>
      </c>
      <c r="D35" s="47" t="s">
        <v>152</v>
      </c>
      <c r="E35" s="40" t="s">
        <v>13</v>
      </c>
      <c r="F35" s="16"/>
    </row>
    <row r="36" spans="1:6" ht="30" x14ac:dyDescent="0.25">
      <c r="A36" s="95"/>
      <c r="B36" s="22">
        <f t="shared" si="0"/>
        <v>30</v>
      </c>
      <c r="C36" s="18" t="s">
        <v>153</v>
      </c>
      <c r="D36" s="48" t="s">
        <v>154</v>
      </c>
      <c r="E36" s="40" t="s">
        <v>13</v>
      </c>
      <c r="F36" s="16"/>
    </row>
    <row r="37" spans="1:6" ht="30" x14ac:dyDescent="0.25">
      <c r="A37" s="95"/>
      <c r="B37" s="22">
        <f t="shared" si="0"/>
        <v>31</v>
      </c>
      <c r="C37" s="12" t="s">
        <v>155</v>
      </c>
      <c r="D37" s="43" t="s">
        <v>156</v>
      </c>
      <c r="E37" s="40" t="s">
        <v>13</v>
      </c>
      <c r="F37" s="16"/>
    </row>
    <row r="38" spans="1:6" ht="24.75" customHeight="1" x14ac:dyDescent="0.25">
      <c r="A38" s="95"/>
      <c r="B38" s="22">
        <f t="shared" si="0"/>
        <v>32</v>
      </c>
      <c r="C38" s="9" t="s">
        <v>157</v>
      </c>
      <c r="D38" s="49" t="s">
        <v>158</v>
      </c>
      <c r="E38" s="40" t="s">
        <v>13</v>
      </c>
      <c r="F38" s="16"/>
    </row>
    <row r="39" spans="1:6" ht="30" x14ac:dyDescent="0.25">
      <c r="A39" s="95"/>
      <c r="B39" s="22">
        <f t="shared" si="0"/>
        <v>33</v>
      </c>
      <c r="C39" s="64" t="s">
        <v>159</v>
      </c>
      <c r="D39" s="50" t="s">
        <v>160</v>
      </c>
      <c r="E39" s="40" t="s">
        <v>13</v>
      </c>
      <c r="F39" s="16"/>
    </row>
    <row r="40" spans="1:6" ht="30" x14ac:dyDescent="0.25">
      <c r="A40" s="96"/>
      <c r="B40" s="22">
        <f t="shared" si="0"/>
        <v>34</v>
      </c>
      <c r="C40" s="65" t="s">
        <v>161</v>
      </c>
      <c r="D40" s="48" t="s">
        <v>162</v>
      </c>
      <c r="E40" s="41" t="s">
        <v>13</v>
      </c>
      <c r="F40" s="16"/>
    </row>
  </sheetData>
  <sheetProtection selectLockedCells="1"/>
  <mergeCells count="11">
    <mergeCell ref="A34:A40"/>
    <mergeCell ref="A28:A33"/>
    <mergeCell ref="A4:D4"/>
    <mergeCell ref="A5:C5"/>
    <mergeCell ref="A17:A27"/>
    <mergeCell ref="A6:A16"/>
    <mergeCell ref="A1:C1"/>
    <mergeCell ref="A3:D3"/>
    <mergeCell ref="C10:C11"/>
    <mergeCell ref="B10:B11"/>
    <mergeCell ref="A2:E2"/>
  </mergeCells>
  <dataValidations count="2">
    <dataValidation type="list" allowBlank="1" showInputMessage="1" showErrorMessage="1" sqref="E34:E40 E17:E27 E6:E15" xr:uid="{029CDB01-3278-4CA9-A7B0-6DD79FB43B3B}">
      <formula1>Answer</formula1>
    </dataValidation>
    <dataValidation type="list" allowBlank="1" showInputMessage="1" showErrorMessage="1" sqref="E28:E33 E16" xr:uid="{05ECD412-85BC-4636-9B25-CA4311056C64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14" customWidth="1"/>
  </cols>
  <sheetData>
    <row r="1" spans="1:1" x14ac:dyDescent="0.25">
      <c r="A1" s="6" t="s">
        <v>163</v>
      </c>
    </row>
    <row r="2" spans="1:1" x14ac:dyDescent="0.25">
      <c r="A2" t="s">
        <v>13</v>
      </c>
    </row>
    <row r="3" spans="1:1" x14ac:dyDescent="0.25">
      <c r="A3" t="s">
        <v>164</v>
      </c>
    </row>
    <row r="4" spans="1:1" x14ac:dyDescent="0.25">
      <c r="A4" t="s">
        <v>112</v>
      </c>
    </row>
    <row r="5" spans="1:1" x14ac:dyDescent="0.25">
      <c r="A5" t="s">
        <v>165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DD910C8BC16F49814E5621F28A8B4E" ma:contentTypeVersion="10" ma:contentTypeDescription="Crée un document." ma:contentTypeScope="" ma:versionID="fd4ca57b5214fe9e4d80bf017ca39702">
  <xsd:schema xmlns:xsd="http://www.w3.org/2001/XMLSchema" xmlns:xs="http://www.w3.org/2001/XMLSchema" xmlns:p="http://schemas.microsoft.com/office/2006/metadata/properties" xmlns:ns2="e884f5d5-0c3d-4ff2-a2f3-57cca349a81c" xmlns:ns3="08a6ba8d-3122-482f-8863-da21f8eab207" targetNamespace="http://schemas.microsoft.com/office/2006/metadata/properties" ma:root="true" ma:fieldsID="fb47b5a6d147247c63d4f22b97515132" ns2:_="" ns3:_="">
    <xsd:import namespace="e884f5d5-0c3d-4ff2-a2f3-57cca349a81c"/>
    <xsd:import namespace="08a6ba8d-3122-482f-8863-da21f8eab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4f5d5-0c3d-4ff2-a2f3-57cca349a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cdcf59d-aed9-457e-b03f-40ffe9c9fe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6ba8d-3122-482f-8863-da21f8eab20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4bbcac-04c8-4ae5-968d-b3d0d46b010d}" ma:internalName="TaxCatchAll" ma:showField="CatchAllData" ma:web="08a6ba8d-3122-482f-8863-da21f8eab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6ba8d-3122-482f-8863-da21f8eab207" xsi:nil="true"/>
    <lcf76f155ced4ddcb4097134ff3c332f xmlns="e884f5d5-0c3d-4ff2-a2f3-57cca349a8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7EF46F-0FE5-4DBE-A438-B5A4B6FC3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84f5d5-0c3d-4ff2-a2f3-57cca349a81c"/>
    <ds:schemaRef ds:uri="08a6ba8d-3122-482f-8863-da21f8eab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2FB961-134B-459B-8467-A4FFA5A51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1A5644-5BEA-4744-B66C-9718ECDE7852}">
  <ds:schemaRefs>
    <ds:schemaRef ds:uri="http://schemas.microsoft.com/office/2006/metadata/properties"/>
    <ds:schemaRef ds:uri="http://schemas.microsoft.com/office/infopath/2007/PartnerControls"/>
    <ds:schemaRef ds:uri="08a6ba8d-3122-482f-8863-da21f8eab207"/>
    <ds:schemaRef ds:uri="e884f5d5-0c3d-4ff2-a2f3-57cca349a8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Questionnaire_English Version</vt:lpstr>
      <vt:lpstr>Questionnaire_Version Française</vt:lpstr>
      <vt:lpstr>Liste</vt:lpstr>
      <vt:lpstr>Answer</vt:lpstr>
    </vt:vector>
  </TitlesOfParts>
  <Manager/>
  <Company>VETOQUINOL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VETOQUINOL</dc:creator>
  <cp:keywords/>
  <dc:description/>
  <cp:lastModifiedBy>STIFANI Anthony</cp:lastModifiedBy>
  <cp:revision/>
  <dcterms:created xsi:type="dcterms:W3CDTF">2017-12-13T11:53:52Z</dcterms:created>
  <dcterms:modified xsi:type="dcterms:W3CDTF">2026-03-13T10:50:30Z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0x010100BEDD910C8BC16F49814E5621F28A8B4E</vt:lpwstr>
  </property>
  <property fmtid="{D5CDD505-2E9C-101B-9397-08002B2CF9AE}" pid="3" name="MediaServiceImageTags">
    <vt:lpwstr/>
  </property>
</Properties>
</file>